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USER\OneDrive - Florida A&amp;M University\FAMU-FSU\UNDERGRAD\Spring2019\EML 4552C - Senior Design\Website\Team520\Documents\Spring2019\Future Work\"/>
    </mc:Choice>
  </mc:AlternateContent>
  <xr:revisionPtr revIDLastSave="0" documentId="13_ncr:1_{9CD22B29-8D98-8D44-8AB5-E30AFF687732}" xr6:coauthVersionLast="40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21" i="1"/>
  <c r="E22" i="1"/>
  <c r="E23" i="1"/>
  <c r="E24" i="1"/>
  <c r="E9" i="1"/>
  <c r="E25" i="1"/>
  <c r="E20" i="1"/>
  <c r="E19" i="1"/>
  <c r="E18" i="1"/>
  <c r="E17" i="1"/>
  <c r="E16" i="1"/>
  <c r="E15" i="1"/>
  <c r="E14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<sst xmlns="http://schemas.openxmlformats.org/spreadsheetml/2006/main" count="94" uniqueCount="53">
  <si>
    <t>Phase 1</t>
  </si>
  <si>
    <t>Phase 2</t>
  </si>
  <si>
    <t>Phase 3</t>
  </si>
  <si>
    <t>Phase 4</t>
  </si>
  <si>
    <t>TASK NAME</t>
  </si>
  <si>
    <t>ASSIGNED TO</t>
  </si>
  <si>
    <t>START DATE</t>
  </si>
  <si>
    <t>% DONE</t>
  </si>
  <si>
    <t>DESCRIPTION</t>
  </si>
  <si>
    <t>PRIORITY</t>
  </si>
  <si>
    <t>SPRINT/MILESTONE</t>
  </si>
  <si>
    <t>DURATION</t>
  </si>
  <si>
    <t>Simulated Assembly Line and Process Workstation</t>
  </si>
  <si>
    <t>Tallahasse Community College</t>
  </si>
  <si>
    <t>FAMU-FSU CoE ME Department</t>
  </si>
  <si>
    <t>Abstract</t>
  </si>
  <si>
    <t>Webpage Dev &amp; Update</t>
  </si>
  <si>
    <t>3d Print Sensor Mount</t>
  </si>
  <si>
    <t>Mount sensors</t>
  </si>
  <si>
    <t>High Resolution Graphic</t>
  </si>
  <si>
    <t>DR5</t>
  </si>
  <si>
    <t>Risk Assessment</t>
  </si>
  <si>
    <t>Order servo motor</t>
  </si>
  <si>
    <t>3d print diverter arm</t>
  </si>
  <si>
    <t>Conference paper identification</t>
  </si>
  <si>
    <t>Acquire bins for sorting</t>
  </si>
  <si>
    <t>Acquire objects to be sorted</t>
  </si>
  <si>
    <t>Poster</t>
  </si>
  <si>
    <t>Acquire PLC</t>
  </si>
  <si>
    <t>Mount motor to conveyor belt</t>
  </si>
  <si>
    <t>Connect sensors to PLC</t>
  </si>
  <si>
    <t>Connect arm to motor</t>
  </si>
  <si>
    <t>Connect servo motor to PLC</t>
  </si>
  <si>
    <t>Connect conveyor belts to PLC</t>
  </si>
  <si>
    <t>DR6</t>
  </si>
  <si>
    <t>Conference paper</t>
  </si>
  <si>
    <t>Operational Manual</t>
  </si>
  <si>
    <t>Prototype demo</t>
  </si>
  <si>
    <t>Final report</t>
  </si>
  <si>
    <t>End of project</t>
  </si>
  <si>
    <t>Assemble conveyor belts</t>
  </si>
  <si>
    <t>END/DUE DATE</t>
  </si>
  <si>
    <t>David, Cheyenne, Bolu</t>
  </si>
  <si>
    <t>Bolu</t>
  </si>
  <si>
    <t>David</t>
  </si>
  <si>
    <t>David, Bolu</t>
  </si>
  <si>
    <t>Cheyenne, Natajaah, JoEll</t>
  </si>
  <si>
    <t>Everybody</t>
  </si>
  <si>
    <t>All, except David</t>
  </si>
  <si>
    <t>Bolu, Cheyenne</t>
  </si>
  <si>
    <t>Cheyenne</t>
  </si>
  <si>
    <t>Bolu, Natajaah, JoEll</t>
  </si>
  <si>
    <t>Engineering Design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</si>
</sst>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theme="1"/>
      <name val="Tahoma"/>
      <family val="2"/>
    </font>
    <font>
      <sz val="12"/>
      <color theme="1"/>
      <name val="Calibri"/>
      <family val="2"/>
    </font>
    <font>
      <sz val="14"/>
      <color rgb="FF004259"/>
      <name val="Calibri"/>
      <family val="2"/>
    </font>
    <font>
      <sz val="12"/>
      <color theme="0"/>
      <name val="Calibri Bold"/>
    </font>
    <font>
      <sz val="14"/>
      <color theme="0"/>
      <name val="Calibri"/>
      <family val="2"/>
    </font>
    <font>
      <b/>
      <sz val="18"/>
      <color rgb="FF72A93C"/>
      <name val="Calibri"/>
      <family val="2"/>
    </font>
    <font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4259"/>
        <bgColor indexed="64"/>
      </patternFill>
    </fill>
    <fill>
      <patternFill patternType="solid">
        <fgColor rgb="FF56A8C3"/>
        <bgColor indexed="64"/>
      </patternFill>
    </fill>
    <fill>
      <patternFill patternType="solid">
        <fgColor rgb="FF90CEDD"/>
        <bgColor indexed="64"/>
      </patternFill>
    </fill>
    <fill>
      <patternFill patternType="solid">
        <fgColor rgb="FFCCCC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/>
    <xf numFmtId="14" fontId="0" fillId="0" borderId="1" xfId="0" applyNumberFormat="1" applyBorder="1" applyAlignment="1">
      <alignment horizontal="right"/>
    </xf>
    <xf numFmtId="0" fontId="2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259"/>
      <color rgb="FF56A8C3"/>
      <color rgb="FFCCCCCC"/>
      <color rgb="FF90CEDD"/>
      <color rgb="FFEF7726"/>
      <color rgb="FFC7E0E8"/>
      <color rgb="FFC1272D"/>
      <color rgb="FF72A93C"/>
      <color rgb="FFFFFFDD"/>
      <color rgb="FF577E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2500"/>
              <a:t>Team 520's Gantt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12099903571391"/>
          <c:y val="8.1552494369067238E-2"/>
          <c:w val="0.75470189830274415"/>
          <c:h val="0.87973960509074933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Dates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Sheet1!$A$5:$A$33</c:f>
              <c:strCache>
                <c:ptCount val="27"/>
                <c:pt idx="0">
                  <c:v>Abstract</c:v>
                </c:pt>
                <c:pt idx="1">
                  <c:v>Webpage Dev &amp; Update</c:v>
                </c:pt>
                <c:pt idx="2">
                  <c:v>3d Print Sensor Mount</c:v>
                </c:pt>
                <c:pt idx="3">
                  <c:v>Mount sensors</c:v>
                </c:pt>
                <c:pt idx="4">
                  <c:v>Assemble conveyor belts</c:v>
                </c:pt>
                <c:pt idx="5">
                  <c:v>High Resolution Graphic</c:v>
                </c:pt>
                <c:pt idx="6">
                  <c:v>DR5</c:v>
                </c:pt>
                <c:pt idx="7">
                  <c:v>Risk Assessment</c:v>
                </c:pt>
                <c:pt idx="8">
                  <c:v>Order servo motor</c:v>
                </c:pt>
                <c:pt idx="9">
                  <c:v>3d print diverter arm</c:v>
                </c:pt>
                <c:pt idx="10">
                  <c:v>Conference paper identification</c:v>
                </c:pt>
                <c:pt idx="11">
                  <c:v>Acquire bins for sorting</c:v>
                </c:pt>
                <c:pt idx="12">
                  <c:v>Acquire objects to be sorted</c:v>
                </c:pt>
                <c:pt idx="13">
                  <c:v>Poster</c:v>
                </c:pt>
                <c:pt idx="14">
                  <c:v>Acquire PLC</c:v>
                </c:pt>
                <c:pt idx="15">
                  <c:v>Mount motor to conveyor belt</c:v>
                </c:pt>
                <c:pt idx="16">
                  <c:v>Connect arm to motor</c:v>
                </c:pt>
                <c:pt idx="17">
                  <c:v>Connect sensors to PLC</c:v>
                </c:pt>
                <c:pt idx="18">
                  <c:v>Connect servo motor to PLC</c:v>
                </c:pt>
                <c:pt idx="19">
                  <c:v>Connect conveyor belts to PLC</c:v>
                </c:pt>
                <c:pt idx="20">
                  <c:v>DR6</c:v>
                </c:pt>
                <c:pt idx="21">
                  <c:v>Conference paper</c:v>
                </c:pt>
                <c:pt idx="22">
                  <c:v>Operational Manual</c:v>
                </c:pt>
                <c:pt idx="23">
                  <c:v>Engineering Design Day</c:v>
                </c:pt>
                <c:pt idx="24">
                  <c:v>Prototype demo</c:v>
                </c:pt>
                <c:pt idx="25">
                  <c:v>Final report</c:v>
                </c:pt>
                <c:pt idx="26">
                  <c:v>End of project</c:v>
                </c:pt>
              </c:strCache>
            </c:strRef>
          </c:cat>
          <c:val>
            <c:numRef>
              <c:f>Sheet1!$C$5:$C$33</c:f>
              <c:numCache>
                <c:formatCode>m/d/yyyy</c:formatCode>
                <c:ptCount val="29"/>
                <c:pt idx="0">
                  <c:v>43483</c:v>
                </c:pt>
                <c:pt idx="1">
                  <c:v>43483</c:v>
                </c:pt>
                <c:pt idx="2">
                  <c:v>43490</c:v>
                </c:pt>
                <c:pt idx="3">
                  <c:v>43501</c:v>
                </c:pt>
                <c:pt idx="4">
                  <c:v>43508</c:v>
                </c:pt>
                <c:pt idx="5">
                  <c:v>43490</c:v>
                </c:pt>
                <c:pt idx="6">
                  <c:v>43510</c:v>
                </c:pt>
                <c:pt idx="7">
                  <c:v>43516</c:v>
                </c:pt>
                <c:pt idx="8">
                  <c:v>43510</c:v>
                </c:pt>
                <c:pt idx="9">
                  <c:v>43510</c:v>
                </c:pt>
                <c:pt idx="10">
                  <c:v>43518</c:v>
                </c:pt>
                <c:pt idx="11">
                  <c:v>43510</c:v>
                </c:pt>
                <c:pt idx="12">
                  <c:v>43510</c:v>
                </c:pt>
                <c:pt idx="13">
                  <c:v>43524</c:v>
                </c:pt>
                <c:pt idx="14">
                  <c:v>43493</c:v>
                </c:pt>
                <c:pt idx="15">
                  <c:v>43528</c:v>
                </c:pt>
                <c:pt idx="16">
                  <c:v>43528</c:v>
                </c:pt>
                <c:pt idx="17">
                  <c:v>43528</c:v>
                </c:pt>
                <c:pt idx="18">
                  <c:v>43528</c:v>
                </c:pt>
                <c:pt idx="19">
                  <c:v>43528</c:v>
                </c:pt>
                <c:pt idx="20">
                  <c:v>43524</c:v>
                </c:pt>
                <c:pt idx="21">
                  <c:v>43531</c:v>
                </c:pt>
                <c:pt idx="22">
                  <c:v>43531</c:v>
                </c:pt>
                <c:pt idx="23">
                  <c:v>43545</c:v>
                </c:pt>
                <c:pt idx="24">
                  <c:v>43552</c:v>
                </c:pt>
                <c:pt idx="25">
                  <c:v>43545</c:v>
                </c:pt>
                <c:pt idx="26">
                  <c:v>43333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9C40-AC1E-68C2402356D8}"/>
            </c:ext>
          </c:extLst>
        </c:ser>
        <c:ser>
          <c:idx val="1"/>
          <c:order val="1"/>
          <c:tx>
            <c:v>Duration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A3A-9C40-AC1E-68C2402356D8}"/>
              </c:ext>
            </c:extLst>
          </c:dPt>
          <c:dPt>
            <c:idx val="1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A-9C40-AC1E-68C2402356D8}"/>
              </c:ext>
            </c:extLst>
          </c:dPt>
          <c:dPt>
            <c:idx val="2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3A-9C40-AC1E-68C2402356D8}"/>
              </c:ext>
            </c:extLst>
          </c:dPt>
          <c:dPt>
            <c:idx val="3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A-9C40-AC1E-68C2402356D8}"/>
              </c:ext>
            </c:extLst>
          </c:dPt>
          <c:dPt>
            <c:idx val="4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9E1-744C-B21B-53AFAA8A459C}"/>
              </c:ext>
            </c:extLst>
          </c:dPt>
          <c:dPt>
            <c:idx val="5"/>
            <c:invertIfNegative val="0"/>
            <c:bubble3D val="0"/>
            <c:spPr>
              <a:solidFill>
                <a:srgbClr val="CCCC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E3-214B-826A-35FCFE58DFC8}"/>
              </c:ext>
            </c:extLst>
          </c:dPt>
          <c:dPt>
            <c:idx val="6"/>
            <c:invertIfNegative val="0"/>
            <c:bubble3D val="0"/>
            <c:spPr>
              <a:solidFill>
                <a:srgbClr val="90CE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BE3-214B-826A-35FCFE58DFC8}"/>
              </c:ext>
            </c:extLst>
          </c:dPt>
          <c:dPt>
            <c:idx val="7"/>
            <c:invertIfNegative val="0"/>
            <c:bubble3D val="0"/>
            <c:spPr>
              <a:solidFill>
                <a:srgbClr val="90CE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E3-214B-826A-35FCFE58DFC8}"/>
              </c:ext>
            </c:extLst>
          </c:dPt>
          <c:dPt>
            <c:idx val="8"/>
            <c:invertIfNegative val="0"/>
            <c:bubble3D val="0"/>
            <c:spPr>
              <a:solidFill>
                <a:srgbClr val="90CE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BE3-214B-826A-35FCFE58DFC8}"/>
              </c:ext>
            </c:extLst>
          </c:dPt>
          <c:dPt>
            <c:idx val="9"/>
            <c:invertIfNegative val="0"/>
            <c:bubble3D val="0"/>
            <c:spPr>
              <a:solidFill>
                <a:srgbClr val="90CE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E3-214B-826A-35FCFE58DFC8}"/>
              </c:ext>
            </c:extLst>
          </c:dPt>
          <c:dPt>
            <c:idx val="10"/>
            <c:invertIfNegative val="0"/>
            <c:bubble3D val="0"/>
            <c:spPr>
              <a:solidFill>
                <a:srgbClr val="90CE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A3A-9C40-AC1E-68C2402356D8}"/>
              </c:ext>
            </c:extLst>
          </c:dPt>
          <c:dPt>
            <c:idx val="11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A-9C40-AC1E-68C2402356D8}"/>
              </c:ext>
            </c:extLst>
          </c:dPt>
          <c:dPt>
            <c:idx val="12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A3A-9C40-AC1E-68C2402356D8}"/>
              </c:ext>
            </c:extLst>
          </c:dPt>
          <c:dPt>
            <c:idx val="13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3A-9C40-AC1E-68C2402356D8}"/>
              </c:ext>
            </c:extLst>
          </c:dPt>
          <c:dPt>
            <c:idx val="14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A3A-9C40-AC1E-68C2402356D8}"/>
              </c:ext>
            </c:extLst>
          </c:dPt>
          <c:dPt>
            <c:idx val="15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A-9C40-AC1E-68C2402356D8}"/>
              </c:ext>
            </c:extLst>
          </c:dPt>
          <c:dPt>
            <c:idx val="16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A3A-9C40-AC1E-68C2402356D8}"/>
              </c:ext>
            </c:extLst>
          </c:dPt>
          <c:dPt>
            <c:idx val="17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9E1-744C-B21B-53AFAA8A459C}"/>
              </c:ext>
            </c:extLst>
          </c:dPt>
          <c:dPt>
            <c:idx val="18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9E1-744C-B21B-53AFAA8A459C}"/>
              </c:ext>
            </c:extLst>
          </c:dPt>
          <c:dPt>
            <c:idx val="19"/>
            <c:invertIfNegative val="0"/>
            <c:bubble3D val="0"/>
            <c:spPr>
              <a:solidFill>
                <a:srgbClr val="56A8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9E1-744C-B21B-53AFAA8A459C}"/>
              </c:ext>
            </c:extLst>
          </c:dPt>
          <c:dPt>
            <c:idx val="20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9E1-744C-B21B-53AFAA8A459C}"/>
              </c:ext>
            </c:extLst>
          </c:dPt>
          <c:dPt>
            <c:idx val="21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09E1-744C-B21B-53AFAA8A459C}"/>
              </c:ext>
            </c:extLst>
          </c:dPt>
          <c:dPt>
            <c:idx val="22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9E1-744C-B21B-53AFAA8A459C}"/>
              </c:ext>
            </c:extLst>
          </c:dPt>
          <c:dPt>
            <c:idx val="23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9E1-744C-B21B-53AFAA8A459C}"/>
              </c:ext>
            </c:extLst>
          </c:dPt>
          <c:dPt>
            <c:idx val="24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9E1-744C-B21B-53AFAA8A459C}"/>
              </c:ext>
            </c:extLst>
          </c:dPt>
          <c:dPt>
            <c:idx val="25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9E1-744C-B21B-53AFAA8A459C}"/>
              </c:ext>
            </c:extLst>
          </c:dPt>
          <c:dPt>
            <c:idx val="26"/>
            <c:invertIfNegative val="0"/>
            <c:bubble3D val="0"/>
            <c:spPr>
              <a:solidFill>
                <a:srgbClr val="0042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9E1-744C-B21B-53AFAA8A459C}"/>
              </c:ext>
            </c:extLst>
          </c:dPt>
          <c:cat>
            <c:strRef>
              <c:f>Sheet1!$A$5:$A$33</c:f>
              <c:strCache>
                <c:ptCount val="27"/>
                <c:pt idx="0">
                  <c:v>Abstract</c:v>
                </c:pt>
                <c:pt idx="1">
                  <c:v>Webpage Dev &amp; Update</c:v>
                </c:pt>
                <c:pt idx="2">
                  <c:v>3d Print Sensor Mount</c:v>
                </c:pt>
                <c:pt idx="3">
                  <c:v>Mount sensors</c:v>
                </c:pt>
                <c:pt idx="4">
                  <c:v>Assemble conveyor belts</c:v>
                </c:pt>
                <c:pt idx="5">
                  <c:v>High Resolution Graphic</c:v>
                </c:pt>
                <c:pt idx="6">
                  <c:v>DR5</c:v>
                </c:pt>
                <c:pt idx="7">
                  <c:v>Risk Assessment</c:v>
                </c:pt>
                <c:pt idx="8">
                  <c:v>Order servo motor</c:v>
                </c:pt>
                <c:pt idx="9">
                  <c:v>3d print diverter arm</c:v>
                </c:pt>
                <c:pt idx="10">
                  <c:v>Conference paper identification</c:v>
                </c:pt>
                <c:pt idx="11">
                  <c:v>Acquire bins for sorting</c:v>
                </c:pt>
                <c:pt idx="12">
                  <c:v>Acquire objects to be sorted</c:v>
                </c:pt>
                <c:pt idx="13">
                  <c:v>Poster</c:v>
                </c:pt>
                <c:pt idx="14">
                  <c:v>Acquire PLC</c:v>
                </c:pt>
                <c:pt idx="15">
                  <c:v>Mount motor to conveyor belt</c:v>
                </c:pt>
                <c:pt idx="16">
                  <c:v>Connect arm to motor</c:v>
                </c:pt>
                <c:pt idx="17">
                  <c:v>Connect sensors to PLC</c:v>
                </c:pt>
                <c:pt idx="18">
                  <c:v>Connect servo motor to PLC</c:v>
                </c:pt>
                <c:pt idx="19">
                  <c:v>Connect conveyor belts to PLC</c:v>
                </c:pt>
                <c:pt idx="20">
                  <c:v>DR6</c:v>
                </c:pt>
                <c:pt idx="21">
                  <c:v>Conference paper</c:v>
                </c:pt>
                <c:pt idx="22">
                  <c:v>Operational Manual</c:v>
                </c:pt>
                <c:pt idx="23">
                  <c:v>Engineering Design Day</c:v>
                </c:pt>
                <c:pt idx="24">
                  <c:v>Prototype demo</c:v>
                </c:pt>
                <c:pt idx="25">
                  <c:v>Final report</c:v>
                </c:pt>
                <c:pt idx="26">
                  <c:v>End of project</c:v>
                </c:pt>
              </c:strCache>
            </c:strRef>
          </c:cat>
          <c:val>
            <c:numRef>
              <c:f>Sheet1!$E$5:$E$33</c:f>
              <c:numCache>
                <c:formatCode>0</c:formatCode>
                <c:ptCount val="29"/>
                <c:pt idx="0">
                  <c:v>21</c:v>
                </c:pt>
                <c:pt idx="1">
                  <c:v>77</c:v>
                </c:pt>
                <c:pt idx="2">
                  <c:v>11</c:v>
                </c:pt>
                <c:pt idx="3">
                  <c:v>9</c:v>
                </c:pt>
                <c:pt idx="4">
                  <c:v>2</c:v>
                </c:pt>
                <c:pt idx="5">
                  <c:v>28</c:v>
                </c:pt>
                <c:pt idx="6">
                  <c:v>12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7</c:v>
                </c:pt>
                <c:pt idx="11">
                  <c:v>15</c:v>
                </c:pt>
                <c:pt idx="12">
                  <c:v>15</c:v>
                </c:pt>
                <c:pt idx="13">
                  <c:v>8</c:v>
                </c:pt>
                <c:pt idx="14">
                  <c:v>39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25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29</c:v>
                </c:pt>
                <c:pt idx="25">
                  <c:v>36</c:v>
                </c:pt>
                <c:pt idx="26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A-9C40-AC1E-68C24023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2030549760"/>
        <c:axId val="-2030547984"/>
      </c:barChart>
      <c:catAx>
        <c:axId val="-203054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030547984"/>
        <c:crosses val="autoZero"/>
        <c:auto val="1"/>
        <c:lblAlgn val="ctr"/>
        <c:lblOffset val="100"/>
        <c:noMultiLvlLbl val="0"/>
      </c:catAx>
      <c:valAx>
        <c:axId val="-2030547984"/>
        <c:scaling>
          <c:orientation val="minMax"/>
          <c:max val="43575"/>
          <c:min val="4348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030549760"/>
        <c:crosses val="autoZero"/>
        <c:crossBetween val="between"/>
      </c:valAx>
      <c:spPr>
        <a:noFill/>
        <a:ln>
          <a:noFill/>
        </a:ln>
        <a:effectLst>
          <a:softEdge rad="3175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0"/>
    </a:effectLst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273241</xdr:colOff>
      <xdr:row>3</xdr:row>
      <xdr:rowOff>7440</xdr:rowOff>
    </xdr:from>
    <xdr:to>
      <xdr:col>33</xdr:col>
      <xdr:colOff>158750</xdr:colOff>
      <xdr:row>28</xdr:row>
      <xdr:rowOff>297655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37EF8B-69CA-AE46-8A64-0E3BA9BF5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0.52302</cdr:x>
      <cdr:y>0.09462</cdr:y>
    </cdr:from>
    <cdr:to>
      <cdr:x>0.52401</cdr:x>
      <cdr:y>0.87354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222F2DB-0E74-2646-BCFC-814C5F172265}"/>
            </a:ext>
          </a:extLst>
        </cdr:cNvPr>
        <cdr:cNvCxnSpPr>
          <a:endCxn xmlns:a="http://schemas.openxmlformats.org/drawingml/2006/main" id="6" idx="2"/>
        </cdr:cNvCxnSpPr>
      </cdr:nvCxnSpPr>
      <cdr:spPr>
        <a:xfrm xmlns:a="http://schemas.openxmlformats.org/drawingml/2006/main" flipH="1" flipV="1">
          <a:off x="10422540" y="1024435"/>
          <a:ext cx="19844" cy="843359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0.51505</cdr:x>
      <cdr:y>0.07446</cdr:y>
    </cdr:from>
    <cdr:to>
      <cdr:x>0.53098</cdr:x>
      <cdr:y>0.09462</cdr:y>
    </cdr:to>
    <cdr:sp macro="" textlink="">
      <cdr:nvSpPr>
        <cdr:cNvPr id="6" name="Manual Operation 5">
          <a:extLst xmlns:a="http://schemas.openxmlformats.org/drawingml/2006/main">
            <a:ext uri="{FF2B5EF4-FFF2-40B4-BE49-F238E27FC236}">
              <a16:creationId xmlns:a16="http://schemas.microsoft.com/office/drawing/2014/main" id="{5886A3A2-BB41-8E46-B918-D7EA0C197B57}"/>
            </a:ext>
          </a:extLst>
        </cdr:cNvPr>
        <cdr:cNvSpPr/>
      </cdr:nvSpPr>
      <cdr:spPr>
        <a:xfrm xmlns:a="http://schemas.openxmlformats.org/drawingml/2006/main">
          <a:off x="10263790" y="806153"/>
          <a:ext cx="317500" cy="218282"/>
        </a:xfrm>
        <a:prstGeom xmlns:a="http://schemas.openxmlformats.org/drawingml/2006/main" prst="flowChartManualOperation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I33"/>
  <sheetViews>
    <sheetView tabSelected="1" zoomScale="40" zoomScaleNormal="40" zoomScalePageLayoutView="130" workbookViewId="0">
      <selection activeCell="M31" sqref="M31"/>
    </sheetView>
  </sheetViews>
  <sheetFormatPr defaultColWidth="11" defaultRowHeight="15.75" x14ac:dyDescent="0.25"/>
  <cols>
    <col min="1" max="1" width="32.5" customWidth="1"/>
    <col min="2" max="2" width="24.5" customWidth="1"/>
    <col min="3" max="3" width="12.625" customWidth="1"/>
    <col min="4" max="4" width="13.5" customWidth="1"/>
    <col min="5" max="5" width="11.125" customWidth="1"/>
    <col min="6" max="6" width="9.875" customWidth="1"/>
    <col min="7" max="7" width="32.5" customWidth="1"/>
    <col min="8" max="8" width="13.625" customWidth="1"/>
    <col min="9" max="9" width="21.125" customWidth="1"/>
  </cols>
  <sheetData>
    <row r="1" spans="1:9" ht="39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</row>
    <row r="2" spans="1:9" ht="32.1" customHeight="1" x14ac:dyDescent="0.3">
      <c r="D2" s="19" t="s">
        <v>13</v>
      </c>
      <c r="E2" s="19"/>
      <c r="F2" s="19"/>
    </row>
    <row r="3" spans="1:9" ht="32.1" customHeight="1" x14ac:dyDescent="0.3">
      <c r="D3" s="20" t="s">
        <v>14</v>
      </c>
      <c r="E3" s="20"/>
      <c r="F3" s="20"/>
    </row>
    <row r="4" spans="1:9" ht="30" customHeight="1" x14ac:dyDescent="0.25">
      <c r="A4" s="9" t="s">
        <v>4</v>
      </c>
      <c r="B4" s="9" t="s">
        <v>5</v>
      </c>
      <c r="C4" s="9" t="s">
        <v>6</v>
      </c>
      <c r="D4" s="9" t="s">
        <v>41</v>
      </c>
      <c r="E4" s="9" t="s">
        <v>11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ht="29.1" customHeight="1" x14ac:dyDescent="0.35">
      <c r="A5" s="8" t="s">
        <v>15</v>
      </c>
      <c r="B5" s="6" t="s">
        <v>42</v>
      </c>
      <c r="C5" s="7">
        <v>43483</v>
      </c>
      <c r="D5" s="7">
        <v>43504</v>
      </c>
      <c r="E5" s="14">
        <f>(D5-C5)</f>
        <v>21</v>
      </c>
      <c r="F5" s="6">
        <v>100</v>
      </c>
      <c r="G5" s="6"/>
      <c r="H5" s="6"/>
      <c r="I5" s="10" t="s">
        <v>0</v>
      </c>
    </row>
    <row r="6" spans="1:9" ht="27.95" customHeight="1" x14ac:dyDescent="0.35">
      <c r="A6" s="8" t="s">
        <v>16</v>
      </c>
      <c r="B6" s="6" t="s">
        <v>43</v>
      </c>
      <c r="C6" s="7">
        <v>43483</v>
      </c>
      <c r="D6" s="7">
        <v>43560</v>
      </c>
      <c r="E6" s="14">
        <f t="shared" ref="E6:E31" si="0">(D6-C6)</f>
        <v>77</v>
      </c>
      <c r="F6" s="6">
        <v>75</v>
      </c>
      <c r="G6" s="6"/>
      <c r="H6" s="6"/>
      <c r="I6" s="10" t="s">
        <v>0</v>
      </c>
    </row>
    <row r="7" spans="1:9" ht="29.1" customHeight="1" x14ac:dyDescent="0.35">
      <c r="A7" s="8" t="s">
        <v>17</v>
      </c>
      <c r="B7" s="6" t="s">
        <v>44</v>
      </c>
      <c r="C7" s="7">
        <v>43490</v>
      </c>
      <c r="D7" s="7">
        <v>43501</v>
      </c>
      <c r="E7" s="14">
        <f t="shared" si="0"/>
        <v>11</v>
      </c>
      <c r="F7" s="6">
        <v>100</v>
      </c>
      <c r="G7" s="6"/>
      <c r="H7" s="6"/>
      <c r="I7" s="10" t="s">
        <v>0</v>
      </c>
    </row>
    <row r="8" spans="1:9" ht="29.1" customHeight="1" x14ac:dyDescent="0.35">
      <c r="A8" s="8" t="s">
        <v>18</v>
      </c>
      <c r="B8" s="6" t="s">
        <v>45</v>
      </c>
      <c r="C8" s="7">
        <v>43501</v>
      </c>
      <c r="D8" s="7">
        <v>43510</v>
      </c>
      <c r="E8" s="14">
        <f t="shared" si="0"/>
        <v>9</v>
      </c>
      <c r="F8" s="6">
        <v>100</v>
      </c>
      <c r="G8" s="6"/>
      <c r="H8" s="6"/>
      <c r="I8" s="10" t="s">
        <v>0</v>
      </c>
    </row>
    <row r="9" spans="1:9" ht="29.1" customHeight="1" x14ac:dyDescent="0.35">
      <c r="A9" s="8" t="s">
        <v>40</v>
      </c>
      <c r="B9" s="6" t="s">
        <v>46</v>
      </c>
      <c r="C9" s="7">
        <v>43508</v>
      </c>
      <c r="D9" s="7">
        <v>43510</v>
      </c>
      <c r="E9" s="14">
        <f t="shared" si="0"/>
        <v>2</v>
      </c>
      <c r="F9" s="6">
        <v>100</v>
      </c>
      <c r="G9" s="6"/>
      <c r="H9" s="6"/>
      <c r="I9" s="10" t="s">
        <v>0</v>
      </c>
    </row>
    <row r="10" spans="1:9" ht="27.95" customHeight="1" x14ac:dyDescent="0.35">
      <c r="A10" s="8" t="s">
        <v>19</v>
      </c>
      <c r="B10" s="6" t="s">
        <v>44</v>
      </c>
      <c r="C10" s="7">
        <v>43490</v>
      </c>
      <c r="D10" s="7">
        <v>43518</v>
      </c>
      <c r="E10" s="14">
        <f t="shared" si="0"/>
        <v>28</v>
      </c>
      <c r="F10" s="6">
        <v>100</v>
      </c>
      <c r="G10" s="6"/>
      <c r="H10" s="6"/>
      <c r="I10" s="10" t="s">
        <v>0</v>
      </c>
    </row>
    <row r="11" spans="1:9" ht="30" customHeight="1" x14ac:dyDescent="0.35">
      <c r="A11" s="8" t="s">
        <v>20</v>
      </c>
      <c r="B11" s="6" t="s">
        <v>47</v>
      </c>
      <c r="C11" s="7">
        <v>43510</v>
      </c>
      <c r="D11" s="7">
        <v>43522</v>
      </c>
      <c r="E11" s="14">
        <f t="shared" si="0"/>
        <v>12</v>
      </c>
      <c r="F11" s="6">
        <v>100</v>
      </c>
      <c r="G11" s="6"/>
      <c r="H11" s="6"/>
      <c r="I11" s="11" t="s">
        <v>1</v>
      </c>
    </row>
    <row r="12" spans="1:9" ht="29.1" customHeight="1" x14ac:dyDescent="0.35">
      <c r="A12" s="8" t="s">
        <v>21</v>
      </c>
      <c r="B12" s="6" t="s">
        <v>48</v>
      </c>
      <c r="C12" s="7">
        <v>43516</v>
      </c>
      <c r="D12" s="7">
        <v>43524</v>
      </c>
      <c r="E12" s="14">
        <f t="shared" si="0"/>
        <v>8</v>
      </c>
      <c r="F12" s="6">
        <v>60</v>
      </c>
      <c r="G12" s="6"/>
      <c r="H12" s="6"/>
      <c r="I12" s="11" t="s">
        <v>1</v>
      </c>
    </row>
    <row r="13" spans="1:9" ht="30" customHeight="1" x14ac:dyDescent="0.35">
      <c r="A13" s="8" t="s">
        <v>22</v>
      </c>
      <c r="B13" s="6" t="s">
        <v>49</v>
      </c>
      <c r="C13" s="7">
        <v>43510</v>
      </c>
      <c r="D13" s="7">
        <v>43524</v>
      </c>
      <c r="E13" s="14">
        <f t="shared" si="0"/>
        <v>14</v>
      </c>
      <c r="F13" s="6">
        <v>50</v>
      </c>
      <c r="G13" s="6"/>
      <c r="H13" s="6"/>
      <c r="I13" s="11" t="s">
        <v>1</v>
      </c>
    </row>
    <row r="14" spans="1:9" ht="29.1" customHeight="1" x14ac:dyDescent="0.35">
      <c r="A14" s="8" t="s">
        <v>23</v>
      </c>
      <c r="B14" s="6" t="s">
        <v>50</v>
      </c>
      <c r="C14" s="7">
        <v>43510</v>
      </c>
      <c r="D14" s="7">
        <v>43524</v>
      </c>
      <c r="E14" s="14">
        <f t="shared" si="0"/>
        <v>14</v>
      </c>
      <c r="F14" s="6">
        <v>25</v>
      </c>
      <c r="G14" s="6"/>
      <c r="H14" s="6"/>
      <c r="I14" s="11" t="s">
        <v>1</v>
      </c>
    </row>
    <row r="15" spans="1:9" ht="29.1" customHeight="1" x14ac:dyDescent="0.35">
      <c r="A15" s="8" t="s">
        <v>24</v>
      </c>
      <c r="B15" s="6" t="s">
        <v>47</v>
      </c>
      <c r="C15" s="7">
        <v>43518</v>
      </c>
      <c r="D15" s="7">
        <v>43525</v>
      </c>
      <c r="E15" s="14">
        <f t="shared" si="0"/>
        <v>7</v>
      </c>
      <c r="F15" s="6">
        <v>50</v>
      </c>
      <c r="G15" s="6"/>
      <c r="H15" s="6"/>
      <c r="I15" s="11" t="s">
        <v>1</v>
      </c>
    </row>
    <row r="16" spans="1:9" ht="30" customHeight="1" x14ac:dyDescent="0.35">
      <c r="A16" s="8" t="s">
        <v>25</v>
      </c>
      <c r="B16" s="6" t="s">
        <v>47</v>
      </c>
      <c r="C16" s="7">
        <v>43510</v>
      </c>
      <c r="D16" s="7">
        <v>43525</v>
      </c>
      <c r="E16" s="14">
        <f t="shared" si="0"/>
        <v>15</v>
      </c>
      <c r="F16" s="6">
        <v>25</v>
      </c>
      <c r="G16" s="6"/>
      <c r="H16" s="6"/>
      <c r="I16" s="12" t="s">
        <v>2</v>
      </c>
    </row>
    <row r="17" spans="1:9" ht="30" customHeight="1" x14ac:dyDescent="0.35">
      <c r="A17" s="8" t="s">
        <v>26</v>
      </c>
      <c r="B17" s="6" t="s">
        <v>47</v>
      </c>
      <c r="C17" s="7">
        <v>43510</v>
      </c>
      <c r="D17" s="7">
        <v>43525</v>
      </c>
      <c r="E17" s="14">
        <f t="shared" si="0"/>
        <v>15</v>
      </c>
      <c r="F17" s="6">
        <v>25</v>
      </c>
      <c r="G17" s="6"/>
      <c r="H17" s="6"/>
      <c r="I17" s="12" t="s">
        <v>2</v>
      </c>
    </row>
    <row r="18" spans="1:9" ht="27.95" customHeight="1" x14ac:dyDescent="0.35">
      <c r="A18" s="8" t="s">
        <v>27</v>
      </c>
      <c r="B18" s="6" t="s">
        <v>47</v>
      </c>
      <c r="C18" s="7">
        <v>43524</v>
      </c>
      <c r="D18" s="7">
        <v>43532</v>
      </c>
      <c r="E18" s="14">
        <f t="shared" si="0"/>
        <v>8</v>
      </c>
      <c r="F18" s="6">
        <v>0</v>
      </c>
      <c r="G18" s="6"/>
      <c r="H18" s="6"/>
      <c r="I18" s="12" t="s">
        <v>2</v>
      </c>
    </row>
    <row r="19" spans="1:9" ht="29.1" customHeight="1" x14ac:dyDescent="0.35">
      <c r="A19" s="8" t="s">
        <v>28</v>
      </c>
      <c r="B19" s="6" t="s">
        <v>42</v>
      </c>
      <c r="C19" s="7">
        <v>43493</v>
      </c>
      <c r="D19" s="7">
        <v>43532</v>
      </c>
      <c r="E19" s="14">
        <f t="shared" si="0"/>
        <v>39</v>
      </c>
      <c r="F19" s="6">
        <v>50</v>
      </c>
      <c r="G19" s="6"/>
      <c r="H19" s="6"/>
      <c r="I19" s="12" t="s">
        <v>2</v>
      </c>
    </row>
    <row r="20" spans="1:9" ht="29.1" customHeight="1" x14ac:dyDescent="0.35">
      <c r="A20" s="8" t="s">
        <v>29</v>
      </c>
      <c r="B20" s="6" t="s">
        <v>51</v>
      </c>
      <c r="C20" s="7">
        <v>43528</v>
      </c>
      <c r="D20" s="7">
        <v>43532</v>
      </c>
      <c r="E20" s="14">
        <f t="shared" si="0"/>
        <v>4</v>
      </c>
      <c r="F20" s="6">
        <v>0</v>
      </c>
      <c r="G20" s="6"/>
      <c r="H20" s="6"/>
      <c r="I20" s="12" t="s">
        <v>2</v>
      </c>
    </row>
    <row r="21" spans="1:9" ht="27.95" customHeight="1" x14ac:dyDescent="0.35">
      <c r="A21" s="8" t="s">
        <v>31</v>
      </c>
      <c r="B21" s="6" t="s">
        <v>50</v>
      </c>
      <c r="C21" s="7">
        <v>43528</v>
      </c>
      <c r="D21" s="7">
        <v>43532</v>
      </c>
      <c r="E21" s="14">
        <f t="shared" si="0"/>
        <v>4</v>
      </c>
      <c r="F21" s="6">
        <v>0</v>
      </c>
      <c r="G21" s="6"/>
      <c r="H21" s="6"/>
      <c r="I21" s="12" t="s">
        <v>2</v>
      </c>
    </row>
    <row r="22" spans="1:9" ht="29.1" customHeight="1" x14ac:dyDescent="0.35">
      <c r="A22" s="16" t="s">
        <v>30</v>
      </c>
      <c r="B22" s="6" t="s">
        <v>51</v>
      </c>
      <c r="C22" s="7">
        <v>43528</v>
      </c>
      <c r="D22" s="15">
        <v>43532</v>
      </c>
      <c r="E22" s="14">
        <f t="shared" si="0"/>
        <v>4</v>
      </c>
      <c r="F22" s="6">
        <v>50</v>
      </c>
      <c r="G22" s="6"/>
      <c r="H22" s="6"/>
      <c r="I22" s="12" t="s">
        <v>2</v>
      </c>
    </row>
    <row r="23" spans="1:9" ht="29.1" customHeight="1" x14ac:dyDescent="0.35">
      <c r="A23" s="16" t="s">
        <v>32</v>
      </c>
      <c r="B23" s="6" t="s">
        <v>51</v>
      </c>
      <c r="C23" s="7">
        <v>43528</v>
      </c>
      <c r="D23" s="7">
        <v>43532</v>
      </c>
      <c r="E23" s="14">
        <f t="shared" si="0"/>
        <v>4</v>
      </c>
      <c r="F23" s="6">
        <v>25</v>
      </c>
      <c r="G23" s="6"/>
      <c r="H23" s="6"/>
      <c r="I23" s="12" t="s">
        <v>2</v>
      </c>
    </row>
    <row r="24" spans="1:9" ht="29.1" customHeight="1" x14ac:dyDescent="0.35">
      <c r="A24" s="16" t="s">
        <v>33</v>
      </c>
      <c r="B24" s="6" t="s">
        <v>51</v>
      </c>
      <c r="C24" s="7">
        <v>43528</v>
      </c>
      <c r="D24" s="15">
        <v>43536</v>
      </c>
      <c r="E24" s="14">
        <f t="shared" si="0"/>
        <v>8</v>
      </c>
      <c r="F24" s="6">
        <v>70</v>
      </c>
      <c r="G24" s="6"/>
      <c r="H24" s="6"/>
      <c r="I24" s="12" t="s">
        <v>2</v>
      </c>
    </row>
    <row r="25" spans="1:9" ht="29.1" customHeight="1" x14ac:dyDescent="0.35">
      <c r="A25" s="8" t="s">
        <v>34</v>
      </c>
      <c r="B25" s="6" t="s">
        <v>47</v>
      </c>
      <c r="C25" s="7">
        <v>43524</v>
      </c>
      <c r="D25" s="15">
        <v>43549</v>
      </c>
      <c r="E25" s="14">
        <f t="shared" si="0"/>
        <v>25</v>
      </c>
      <c r="F25" s="6">
        <v>0</v>
      </c>
      <c r="G25" s="6"/>
      <c r="H25" s="6"/>
      <c r="I25" s="13" t="s">
        <v>3</v>
      </c>
    </row>
    <row r="26" spans="1:9" ht="29.1" customHeight="1" x14ac:dyDescent="0.35">
      <c r="A26" s="8" t="s">
        <v>35</v>
      </c>
      <c r="B26" s="6" t="s">
        <v>47</v>
      </c>
      <c r="C26" s="7">
        <v>43531</v>
      </c>
      <c r="D26" s="15">
        <v>43553</v>
      </c>
      <c r="E26" s="14">
        <f t="shared" si="0"/>
        <v>22</v>
      </c>
      <c r="F26" s="6">
        <v>0</v>
      </c>
      <c r="G26" s="6"/>
      <c r="H26" s="6"/>
      <c r="I26" s="13" t="s">
        <v>3</v>
      </c>
    </row>
    <row r="27" spans="1:9" ht="29.1" customHeight="1" x14ac:dyDescent="0.35">
      <c r="A27" s="8" t="s">
        <v>36</v>
      </c>
      <c r="B27" s="6" t="s">
        <v>47</v>
      </c>
      <c r="C27" s="7">
        <v>43531</v>
      </c>
      <c r="D27" s="15">
        <v>43553</v>
      </c>
      <c r="E27" s="14">
        <f t="shared" si="0"/>
        <v>22</v>
      </c>
      <c r="F27" s="6">
        <v>0</v>
      </c>
      <c r="G27" s="6"/>
      <c r="H27" s="6"/>
      <c r="I27" s="13" t="s">
        <v>3</v>
      </c>
    </row>
    <row r="28" spans="1:9" ht="29.1" customHeight="1" x14ac:dyDescent="0.35">
      <c r="A28" s="17" t="s">
        <v>52</v>
      </c>
      <c r="B28" s="6" t="s">
        <v>47</v>
      </c>
      <c r="C28" s="7">
        <v>43545</v>
      </c>
      <c r="D28" s="15">
        <v>43566</v>
      </c>
      <c r="E28" s="14">
        <f t="shared" si="0"/>
        <v>21</v>
      </c>
      <c r="F28" s="6">
        <v>0</v>
      </c>
      <c r="G28" s="6"/>
      <c r="H28" s="6"/>
      <c r="I28" s="13" t="s">
        <v>3</v>
      </c>
    </row>
    <row r="29" spans="1:9" ht="29.1" customHeight="1" x14ac:dyDescent="0.35">
      <c r="A29" s="8" t="s">
        <v>37</v>
      </c>
      <c r="B29" s="6" t="s">
        <v>47</v>
      </c>
      <c r="C29" s="7">
        <v>43552</v>
      </c>
      <c r="D29" s="15">
        <v>43581</v>
      </c>
      <c r="E29" s="14">
        <f t="shared" si="0"/>
        <v>29</v>
      </c>
      <c r="F29" s="6">
        <v>0</v>
      </c>
      <c r="G29" s="6"/>
      <c r="H29" s="6"/>
      <c r="I29" s="13" t="s">
        <v>3</v>
      </c>
    </row>
    <row r="30" spans="1:9" ht="29.1" customHeight="1" x14ac:dyDescent="0.35">
      <c r="A30" s="8" t="s">
        <v>38</v>
      </c>
      <c r="B30" s="6" t="s">
        <v>47</v>
      </c>
      <c r="C30" s="7">
        <v>43545</v>
      </c>
      <c r="D30" s="15">
        <v>43581</v>
      </c>
      <c r="E30" s="14">
        <f t="shared" si="0"/>
        <v>36</v>
      </c>
      <c r="F30" s="6">
        <v>0</v>
      </c>
      <c r="G30" s="6"/>
      <c r="H30" s="6"/>
      <c r="I30" s="13" t="s">
        <v>3</v>
      </c>
    </row>
    <row r="31" spans="1:9" ht="29.1" customHeight="1" x14ac:dyDescent="0.35">
      <c r="A31" s="8" t="s">
        <v>39</v>
      </c>
      <c r="B31" s="6" t="s">
        <v>47</v>
      </c>
      <c r="C31" s="7">
        <v>43333</v>
      </c>
      <c r="D31" s="15">
        <v>43581</v>
      </c>
      <c r="E31" s="14">
        <f t="shared" si="0"/>
        <v>248</v>
      </c>
      <c r="F31" s="6">
        <v>60</v>
      </c>
      <c r="G31" s="6"/>
      <c r="H31" s="6"/>
      <c r="I31" s="13" t="s">
        <v>3</v>
      </c>
    </row>
    <row r="32" spans="1:9" ht="29.1" customHeight="1" x14ac:dyDescent="0.35">
      <c r="A32" s="8"/>
      <c r="B32" s="6"/>
      <c r="C32" s="7"/>
      <c r="D32" s="15"/>
      <c r="E32" s="14"/>
      <c r="F32" s="6"/>
      <c r="G32" s="6"/>
      <c r="H32" s="6"/>
      <c r="I32" s="13" t="s">
        <v>3</v>
      </c>
    </row>
    <row r="33" spans="1:9" ht="29.1" customHeight="1" x14ac:dyDescent="0.25">
      <c r="A33" s="1"/>
      <c r="B33" s="1"/>
      <c r="C33" s="3"/>
      <c r="D33" s="5"/>
      <c r="E33" s="4"/>
      <c r="F33" s="2"/>
      <c r="G33" s="2"/>
      <c r="H33" s="2"/>
      <c r="I33" s="2"/>
    </row>
  </sheetData>
  <mergeCells count="3">
    <mergeCell ref="A1:I1"/>
    <mergeCell ref="D2:F2"/>
    <mergeCell ref="D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Planio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Gantt Chart Template</dc:title>
  <dc:subject/>
  <dc:creator/>
  <cp:keywords>Gantt Chart, Template</cp:keywords>
  <dc:description/>
  <cp:lastModifiedBy>Bolu Olabiran</cp:lastModifiedBy>
  <dcterms:created xsi:type="dcterms:W3CDTF">2018-07-05T20:10:24Z</dcterms:created>
  <dcterms:modified xsi:type="dcterms:W3CDTF">2019-03-05T16:54:32Z</dcterms:modified>
  <cp:category/>
</cp:coreProperties>
</file>